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мун. район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<sst xmlns="http://schemas.openxmlformats.org/spreadsheetml/2006/main" count="25" uniqueCount="25">
  <si>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</si>
  <si>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</si>
  <si>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</si>
  <si>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</si>
  <si>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</si>
  <si>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</si>
  <si>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</si>
  <si>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</si>
  <si>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</si>
  <si>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</si>
  <si>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</si>
  <si>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</si>
  <si>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</si>
  <si>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</si>
  <si>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</si>
  <si>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</si>
  <si>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</si>
  <si>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</si>
  <si>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2019 год</t>
  </si>
  <si>
    <t>2020 год</t>
  </si>
  <si>
    <t>2021 год</t>
  </si>
  <si>
    <t>Сумма, рублей</t>
  </si>
  <si>
    <t>Распределение дотации бюджетам муниципальных образований на выравнивание бюджетной обеспеченности из бюджета муниципального района на 2019 год и плановый период 2020 и 2021 годов</t>
  </si>
  <si>
    <t>Приложение №26</t>
  </si>
  <si>
    <t>к  решению сессии шестого созыва Собрания депутатов № 49 от   декабря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</si>
</sst>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54" customHeight="1">
      <c r="B2" s="21" t="s">
        <v>24</v>
      </c>
      <c r="C2" s="21"/>
      <c r="D2" s="21"/>
      <c r="E2" s="2"/>
    </row>
    <row r="3" spans="1:5" ht="53.25" customHeight="1">
      <c r="A3" s="19" t="s">
        <v>22</v>
      </c>
      <c r="B3" s="19"/>
      <c r="C3" s="20"/>
      <c r="D3" s="20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7" t="s">
        <v>0</v>
      </c>
      <c r="B5" s="14" t="s">
        <v>21</v>
      </c>
      <c r="C5" s="15"/>
      <c r="D5" s="16"/>
    </row>
    <row r="6" spans="1:4" ht="23.25" customHeight="1">
      <c r="A6" s="18"/>
      <c r="B6" s="11" t="s">
        <v>18</v>
      </c>
      <c r="C6" s="11" t="s">
        <v>19</v>
      </c>
      <c r="D6" s="11" t="s">
        <v>20</v>
      </c>
    </row>
    <row r="7" spans="1:4" ht="15">
      <c r="A7" s="3" t="s">
        <v>1</v>
      </c>
      <c r="B7" s="5">
        <v>0</v>
      </c>
      <c r="C7" s="5">
        <v>0</v>
      </c>
      <c r="D7" s="5">
        <v>0</v>
      </c>
    </row>
    <row r="8" spans="1:4" ht="15">
      <c r="A8" s="3" t="s">
        <v>2</v>
      </c>
      <c r="B8" s="5">
        <v>1029412</v>
      </c>
      <c r="C8" s="5">
        <v>1060600</v>
      </c>
      <c r="D8" s="5">
        <v>1138414</v>
      </c>
    </row>
    <row r="9" spans="1:4" ht="15">
      <c r="A9" s="3" t="s">
        <v>3</v>
      </c>
      <c r="B9" s="5">
        <v>721653</v>
      </c>
      <c r="C9" s="5">
        <v>750031</v>
      </c>
      <c r="D9" s="5">
        <v>808408</v>
      </c>
    </row>
    <row r="10" spans="1:4" ht="15">
      <c r="A10" s="3" t="s">
        <v>4</v>
      </c>
      <c r="B10" s="5">
        <v>1088768</v>
      </c>
      <c r="C10" s="5">
        <v>1113257</v>
      </c>
      <c r="D10" s="5">
        <v>1181132</v>
      </c>
    </row>
    <row r="11" spans="1:4" ht="15">
      <c r="A11" s="3" t="s">
        <v>5</v>
      </c>
      <c r="B11" s="5">
        <v>2896251</v>
      </c>
      <c r="C11" s="5">
        <v>2926673</v>
      </c>
      <c r="D11" s="5">
        <v>3095947</v>
      </c>
    </row>
    <row r="12" spans="1:4" ht="15">
      <c r="A12" s="3" t="s">
        <v>6</v>
      </c>
      <c r="B12" s="5">
        <v>735640</v>
      </c>
      <c r="C12" s="5">
        <v>760927</v>
      </c>
      <c r="D12" s="5">
        <v>810331</v>
      </c>
    </row>
    <row r="13" spans="1:4" ht="15">
      <c r="A13" s="3" t="s">
        <v>7</v>
      </c>
      <c r="B13" s="5">
        <v>1318248</v>
      </c>
      <c r="C13" s="5">
        <v>1340417</v>
      </c>
      <c r="D13" s="5">
        <v>1412906</v>
      </c>
    </row>
    <row r="14" spans="1:4" ht="15">
      <c r="A14" s="3" t="s">
        <v>8</v>
      </c>
      <c r="B14" s="5">
        <v>450300</v>
      </c>
      <c r="C14" s="5">
        <v>462282</v>
      </c>
      <c r="D14" s="5">
        <v>524491</v>
      </c>
    </row>
    <row r="15" spans="1:4" ht="15">
      <c r="A15" s="3" t="s">
        <v>9</v>
      </c>
      <c r="B15" s="5">
        <v>0</v>
      </c>
      <c r="C15" s="5">
        <v>0</v>
      </c>
      <c r="D15" s="5">
        <v>0</v>
      </c>
    </row>
    <row r="16" spans="1:4" ht="15">
      <c r="A16" s="3" t="s">
        <v>10</v>
      </c>
      <c r="B16" s="5">
        <v>97887</v>
      </c>
      <c r="C16" s="5">
        <v>106149</v>
      </c>
      <c r="D16" s="5">
        <v>129189</v>
      </c>
    </row>
    <row r="17" spans="1:4" ht="15">
      <c r="A17" s="3" t="s">
        <v>11</v>
      </c>
      <c r="B17" s="5">
        <v>545565</v>
      </c>
      <c r="C17" s="5">
        <v>563899</v>
      </c>
      <c r="D17" s="5">
        <v>606862</v>
      </c>
    </row>
    <row r="18" spans="1:4" ht="15">
      <c r="A18" s="3" t="s">
        <v>12</v>
      </c>
      <c r="B18" s="5">
        <v>924384</v>
      </c>
      <c r="C18" s="5">
        <v>930926</v>
      </c>
      <c r="D18" s="5">
        <v>1010148</v>
      </c>
    </row>
    <row r="19" spans="1:4" ht="15">
      <c r="A19" s="3" t="s">
        <v>13</v>
      </c>
      <c r="B19" s="5">
        <v>556113</v>
      </c>
      <c r="C19" s="5">
        <v>569508</v>
      </c>
      <c r="D19" s="5">
        <v>606725</v>
      </c>
    </row>
    <row r="20" spans="1:4" ht="15">
      <c r="A20" s="3" t="s">
        <v>14</v>
      </c>
      <c r="B20" s="5">
        <v>954558</v>
      </c>
      <c r="C20" s="5">
        <v>987564</v>
      </c>
      <c r="D20" s="5">
        <v>1067456</v>
      </c>
    </row>
    <row r="21" spans="1:4" ht="15">
      <c r="A21" s="3" t="s">
        <v>15</v>
      </c>
      <c r="B21" s="5">
        <v>569953</v>
      </c>
      <c r="C21" s="5">
        <v>587689</v>
      </c>
      <c r="D21" s="5">
        <v>625987</v>
      </c>
    </row>
    <row r="22" spans="1:4" ht="15">
      <c r="A22" s="4" t="s">
        <v>16</v>
      </c>
      <c r="B22" s="5">
        <v>1835649</v>
      </c>
      <c r="C22" s="5">
        <v>1778671</v>
      </c>
      <c r="D22" s="5">
        <v>1976329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3">
        <f>SUM(B7:B23)</f>
        <v>13724381</v>
      </c>
      <c r="C24" s="13">
        <f>SUM(C7:C23)</f>
        <v>13938593</v>
      </c>
      <c r="D24" s="13">
        <f>SUM(D7:D23)</f>
        <v>14994325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0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2018-11-14T13:11:34Z</cp:lastPrinted>
  <dcterms:created xsi:type="dcterms:W3CDTF">1996-10-08T23:32:33Z</dcterms:created>
  <dcterms:modified xsi:type="dcterms:W3CDTF">2018-12-25T06:44:43Z</dcterms:modified>
  <cp:category/>
  <cp:version/>
  <cp:contentType/>
  <cp:contentStatus/>
</cp:coreProperties>
</file>