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<sst xmlns="http://schemas.openxmlformats.org/spreadsheetml/2006/main" count="29" uniqueCount="25">
  <si>
    <t>"</t>
  </si>
  <si>
    <t>№ п/п</t>
  </si>
  <si>
    <t>Приложение № 2 к проекту</t>
  </si>
  <si>
    <t>СМЕТА РАСХОДОВ ПО ПРОЕКТУ</t>
  </si>
  <si>
    <t>Собственный вклад:</t>
  </si>
  <si>
    <t>Общий размер расходов по проекту:</t>
  </si>
  <si>
    <t>рублей</t>
  </si>
  <si>
    <t>I.</t>
  </si>
  <si>
    <t>II.</t>
  </si>
  <si>
    <t>III.</t>
  </si>
  <si>
    <t>ОПЛАТА ТРУДА СОТРУДНИКОВ</t>
  </si>
  <si>
    <t>ОТЧИСЛЕНИЯ С ФОТ</t>
  </si>
  <si>
    <t>ОПЛАТА ТРУДА ПРИВЛЕЧЕННЫХ СПЕЦИАЛИСТОВ</t>
  </si>
  <si>
    <t>ПРЯМЫЕ ЗАТРАТЫ ПО ПРОЕКТУ</t>
  </si>
  <si>
    <t>вид расходов</t>
  </si>
  <si>
    <t>цена за единицу</t>
  </si>
  <si>
    <t>кол-во</t>
  </si>
  <si>
    <t>общий размер финансирования</t>
  </si>
  <si>
    <t>собственный вклад</t>
  </si>
  <si>
    <t>ИТОГО: ОПЛАТА ТРУДА И ОТЧИСЛЕНИЯ С ФОТ СОТРУДНИКОВ</t>
  </si>
  <si>
    <t>ИТОГО: ОПЛАТА ТРУДА И ОТЧИСЛЕНИЯ С ФОТ ПРИВЛЕЧЕННЫХ СПЕЦИАЛИСТОВ</t>
  </si>
  <si>
    <t>ИТОГО: ПРЯМЫЕ ЗАТРАТЫ ПО ПРОЕКТУ</t>
  </si>
  <si>
    <t>ВСЕГО:</t>
  </si>
  <si>
    <t>Запрашиваемый размер субсидии:</t>
  </si>
  <si>
    <t>запрашиваемый размер субсидии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</si>
</sst>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3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Fill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right"/>
      <protection/>
    </xf>
    <xf numFmtId="4" fontId="7" fillId="0" borderId="0" xfId="0" applyNumberFormat="1" applyFont="1" applyAlignment="1" applyProtection="1">
      <alignment/>
      <protection/>
    </xf>
    <xf numFmtId="4" fontId="7" fillId="0" borderId="0" xfId="0" applyNumberFormat="1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3" fontId="0" fillId="0" borderId="10" xfId="0" applyNumberFormat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center"/>
      <protection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 horizontal="left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4" fontId="2" fillId="33" borderId="0" xfId="0" applyNumberFormat="1" applyFont="1" applyFill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2" fillId="0" borderId="12" xfId="0" applyNumberFormat="1" applyFont="1" applyFill="1" applyBorder="1" applyAlignment="1" applyProtection="1">
      <alignment horizontal="right"/>
      <protection/>
    </xf>
    <xf numFmtId="3" fontId="2" fillId="0" borderId="13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B14" sqref="B14:B17"/>
    </sheetView>
  </sheetViews>
  <sheetFormatPr defaultColWidth="9.140625" defaultRowHeight="15"/>
  <cols>
    <col min="1" max="1" width="5.00390625" style="2" customWidth="1"/>
    <col min="2" max="2" width="55.7109375" style="3" customWidth="1"/>
    <col min="3" max="3" width="12.421875" style="4" customWidth="1"/>
    <col min="4" max="4" width="11.421875" style="4" customWidth="1"/>
    <col min="5" max="5" width="15.8515625" style="5" customWidth="1"/>
    <col min="6" max="6" width="13.8515625" style="4" customWidth="1"/>
    <col min="7" max="7" width="16.421875" style="7" customWidth="1"/>
    <col min="8" max="16384" width="9.140625" style="3" customWidth="1"/>
  </cols>
  <sheetData>
    <row r="1" ht="15">
      <c r="G1" s="6" t="s">
        <v>2</v>
      </c>
    </row>
    <row r="2" ht="11.25" customHeight="1"/>
    <row r="3" spans="2:7" ht="18.75">
      <c r="B3" s="8" t="s">
        <v>3</v>
      </c>
      <c r="C3" s="9" t="s">
        <v>0</v>
      </c>
      <c r="D3" s="39"/>
      <c r="E3" s="39"/>
      <c r="F3" s="39"/>
      <c r="G3" s="10" t="s">
        <v>0</v>
      </c>
    </row>
    <row r="4" spans="2:7" ht="9.75" customHeight="1">
      <c r="B4" s="11"/>
      <c r="C4" s="12"/>
      <c r="G4" s="13"/>
    </row>
    <row r="5" spans="1:6" s="18" customFormat="1" ht="18.75">
      <c r="A5" s="14"/>
      <c r="B5" s="15"/>
      <c r="C5" s="16" t="s">
        <v>5</v>
      </c>
      <c r="D5" s="46">
        <f>E76</f>
        <v>0</v>
      </c>
      <c r="E5" s="46"/>
      <c r="F5" s="17" t="s">
        <v>6</v>
      </c>
    </row>
    <row r="6" spans="1:7" s="18" customFormat="1" ht="18.75">
      <c r="A6" s="14"/>
      <c r="B6" s="15"/>
      <c r="C6" s="16" t="s">
        <v>4</v>
      </c>
      <c r="D6" s="46">
        <f>F76</f>
        <v>0</v>
      </c>
      <c r="E6" s="46"/>
      <c r="F6" s="17" t="s">
        <v>6</v>
      </c>
      <c r="G6" s="19"/>
    </row>
    <row r="7" spans="1:7" s="18" customFormat="1" ht="18.75">
      <c r="A7" s="14"/>
      <c r="B7" s="15"/>
      <c r="C7" s="16" t="s">
        <v>23</v>
      </c>
      <c r="D7" s="46">
        <f>G76</f>
        <v>0</v>
      </c>
      <c r="E7" s="46"/>
      <c r="F7" s="17" t="s">
        <v>6</v>
      </c>
      <c r="G7" s="19"/>
    </row>
    <row r="9" spans="1:7" s="1" customFormat="1" ht="25.5">
      <c r="A9" s="20" t="s">
        <v>1</v>
      </c>
      <c r="B9" s="21" t="s">
        <v>14</v>
      </c>
      <c r="C9" s="22" t="s">
        <v>15</v>
      </c>
      <c r="D9" s="22" t="s">
        <v>16</v>
      </c>
      <c r="E9" s="23" t="s">
        <v>17</v>
      </c>
      <c r="F9" s="22" t="s">
        <v>18</v>
      </c>
      <c r="G9" s="23" t="s">
        <v>24</v>
      </c>
    </row>
    <row r="10" spans="1:7" s="28" customFormat="1" ht="15">
      <c r="A10" s="24" t="s">
        <v>7</v>
      </c>
      <c r="B10" s="25" t="s">
        <v>10</v>
      </c>
      <c r="C10" s="26"/>
      <c r="D10" s="26"/>
      <c r="E10" s="26"/>
      <c r="F10" s="26"/>
      <c r="G10" s="27"/>
    </row>
    <row r="11" spans="1:7" ht="15">
      <c r="A11" s="29">
        <v>1</v>
      </c>
      <c r="B11" s="34"/>
      <c r="C11" s="35"/>
      <c r="D11" s="38"/>
      <c r="E11" s="30">
        <f>C11*D11</f>
        <v>0</v>
      </c>
      <c r="F11" s="35"/>
      <c r="G11" s="27">
        <f>E11-F11</f>
        <v>0</v>
      </c>
    </row>
    <row r="12" spans="1:7" ht="15">
      <c r="A12" s="29">
        <f aca="true" t="shared" si="0" ref="A12:A72">A11+1</f>
        <v>2</v>
      </c>
      <c r="B12" s="34"/>
      <c r="C12" s="35"/>
      <c r="D12" s="38"/>
      <c r="E12" s="30">
        <f aca="true" t="shared" si="1" ref="E12:E17">C12*D12</f>
        <v>0</v>
      </c>
      <c r="F12" s="35"/>
      <c r="G12" s="27">
        <f aca="true" t="shared" si="2" ref="G12:G17">E12-F12</f>
        <v>0</v>
      </c>
    </row>
    <row r="13" spans="1:7" ht="15">
      <c r="A13" s="29">
        <f t="shared" si="0"/>
        <v>3</v>
      </c>
      <c r="B13" s="34"/>
      <c r="C13" s="35"/>
      <c r="D13" s="38"/>
      <c r="E13" s="30">
        <f t="shared" si="1"/>
        <v>0</v>
      </c>
      <c r="F13" s="35"/>
      <c r="G13" s="27">
        <f t="shared" si="2"/>
        <v>0</v>
      </c>
    </row>
    <row r="14" spans="1:7" ht="15">
      <c r="A14" s="29">
        <f t="shared" si="0"/>
        <v>4</v>
      </c>
      <c r="B14" s="34"/>
      <c r="C14" s="35"/>
      <c r="D14" s="38"/>
      <c r="E14" s="30">
        <f t="shared" si="1"/>
        <v>0</v>
      </c>
      <c r="F14" s="35"/>
      <c r="G14" s="27">
        <f t="shared" si="2"/>
        <v>0</v>
      </c>
    </row>
    <row r="15" spans="1:7" ht="15">
      <c r="A15" s="29">
        <f t="shared" si="0"/>
        <v>5</v>
      </c>
      <c r="B15" s="34"/>
      <c r="C15" s="35"/>
      <c r="D15" s="38"/>
      <c r="E15" s="30">
        <f t="shared" si="1"/>
        <v>0</v>
      </c>
      <c r="F15" s="35"/>
      <c r="G15" s="27">
        <f t="shared" si="2"/>
        <v>0</v>
      </c>
    </row>
    <row r="16" spans="1:7" ht="15">
      <c r="A16" s="29">
        <f t="shared" si="0"/>
        <v>6</v>
      </c>
      <c r="B16" s="34"/>
      <c r="C16" s="35"/>
      <c r="D16" s="38"/>
      <c r="E16" s="30">
        <f t="shared" si="1"/>
        <v>0</v>
      </c>
      <c r="F16" s="35"/>
      <c r="G16" s="27">
        <f t="shared" si="2"/>
        <v>0</v>
      </c>
    </row>
    <row r="17" spans="1:7" ht="15">
      <c r="A17" s="29">
        <f t="shared" si="0"/>
        <v>7</v>
      </c>
      <c r="B17" s="34"/>
      <c r="C17" s="35"/>
      <c r="D17" s="38"/>
      <c r="E17" s="30">
        <f t="shared" si="1"/>
        <v>0</v>
      </c>
      <c r="F17" s="35"/>
      <c r="G17" s="27">
        <f t="shared" si="2"/>
        <v>0</v>
      </c>
    </row>
    <row r="18" spans="1:7" s="32" customFormat="1" ht="15">
      <c r="A18" s="31"/>
      <c r="B18" s="25" t="s">
        <v>11</v>
      </c>
      <c r="C18" s="30"/>
      <c r="D18" s="30"/>
      <c r="E18" s="30"/>
      <c r="F18" s="30"/>
      <c r="G18" s="27"/>
    </row>
    <row r="19" spans="1:7" ht="15">
      <c r="A19" s="29">
        <f t="shared" si="0"/>
        <v>1</v>
      </c>
      <c r="B19" s="34"/>
      <c r="C19" s="35"/>
      <c r="D19" s="38"/>
      <c r="E19" s="30">
        <f aca="true" t="shared" si="3" ref="E19:E25">C19*D19</f>
        <v>0</v>
      </c>
      <c r="F19" s="35"/>
      <c r="G19" s="27">
        <f aca="true" t="shared" si="4" ref="G19:G25">E19-F19</f>
        <v>0</v>
      </c>
    </row>
    <row r="20" spans="1:7" ht="15">
      <c r="A20" s="29">
        <f t="shared" si="0"/>
        <v>2</v>
      </c>
      <c r="B20" s="34"/>
      <c r="C20" s="35"/>
      <c r="D20" s="38"/>
      <c r="E20" s="30">
        <f t="shared" si="3"/>
        <v>0</v>
      </c>
      <c r="F20" s="35"/>
      <c r="G20" s="27">
        <f t="shared" si="4"/>
        <v>0</v>
      </c>
    </row>
    <row r="21" spans="1:7" ht="15">
      <c r="A21" s="29">
        <f t="shared" si="0"/>
        <v>3</v>
      </c>
      <c r="B21" s="36"/>
      <c r="C21" s="35"/>
      <c r="D21" s="38"/>
      <c r="E21" s="30">
        <f t="shared" si="3"/>
        <v>0</v>
      </c>
      <c r="F21" s="35"/>
      <c r="G21" s="27">
        <f t="shared" si="4"/>
        <v>0</v>
      </c>
    </row>
    <row r="22" spans="1:7" ht="15">
      <c r="A22" s="29">
        <f t="shared" si="0"/>
        <v>4</v>
      </c>
      <c r="B22" s="34"/>
      <c r="C22" s="35"/>
      <c r="D22" s="38"/>
      <c r="E22" s="30">
        <f t="shared" si="3"/>
        <v>0</v>
      </c>
      <c r="F22" s="35"/>
      <c r="G22" s="27">
        <f t="shared" si="4"/>
        <v>0</v>
      </c>
    </row>
    <row r="23" spans="1:7" ht="15">
      <c r="A23" s="29">
        <f t="shared" si="0"/>
        <v>5</v>
      </c>
      <c r="B23" s="34"/>
      <c r="C23" s="35"/>
      <c r="D23" s="38"/>
      <c r="E23" s="30">
        <f>C23*D23</f>
        <v>0</v>
      </c>
      <c r="F23" s="35"/>
      <c r="G23" s="27">
        <f t="shared" si="4"/>
        <v>0</v>
      </c>
    </row>
    <row r="24" spans="1:7" ht="15">
      <c r="A24" s="29">
        <f t="shared" si="0"/>
        <v>6</v>
      </c>
      <c r="B24" s="34"/>
      <c r="C24" s="35"/>
      <c r="D24" s="38"/>
      <c r="E24" s="30">
        <f t="shared" si="3"/>
        <v>0</v>
      </c>
      <c r="F24" s="35"/>
      <c r="G24" s="27">
        <f t="shared" si="4"/>
        <v>0</v>
      </c>
    </row>
    <row r="25" spans="1:7" ht="15">
      <c r="A25" s="29">
        <f t="shared" si="0"/>
        <v>7</v>
      </c>
      <c r="B25" s="34"/>
      <c r="C25" s="35"/>
      <c r="D25" s="38"/>
      <c r="E25" s="30">
        <f t="shared" si="3"/>
        <v>0</v>
      </c>
      <c r="F25" s="35"/>
      <c r="G25" s="27">
        <f t="shared" si="4"/>
        <v>0</v>
      </c>
    </row>
    <row r="26" spans="1:7" s="28" customFormat="1" ht="15">
      <c r="A26" s="40" t="s">
        <v>19</v>
      </c>
      <c r="B26" s="41"/>
      <c r="C26" s="41"/>
      <c r="D26" s="42"/>
      <c r="E26" s="26">
        <f>SUM(E11:E25)</f>
        <v>0</v>
      </c>
      <c r="F26" s="26">
        <f>SUM(F11:F25)</f>
        <v>0</v>
      </c>
      <c r="G26" s="26">
        <f>SUM(G11:G25)</f>
        <v>0</v>
      </c>
    </row>
    <row r="27" spans="1:7" s="28" customFormat="1" ht="15">
      <c r="A27" s="24" t="s">
        <v>8</v>
      </c>
      <c r="B27" s="25" t="s">
        <v>12</v>
      </c>
      <c r="C27" s="26"/>
      <c r="D27" s="26"/>
      <c r="E27" s="26"/>
      <c r="F27" s="26"/>
      <c r="G27" s="27"/>
    </row>
    <row r="28" spans="1:7" ht="15">
      <c r="A28" s="29">
        <v>1</v>
      </c>
      <c r="B28" s="34"/>
      <c r="C28" s="35"/>
      <c r="D28" s="38"/>
      <c r="E28" s="30">
        <f aca="true" t="shared" si="5" ref="E28:E34">C28*D28</f>
        <v>0</v>
      </c>
      <c r="F28" s="35"/>
      <c r="G28" s="27">
        <f aca="true" t="shared" si="6" ref="G28:G34">E28-F28</f>
        <v>0</v>
      </c>
    </row>
    <row r="29" spans="1:7" ht="15">
      <c r="A29" s="29">
        <f t="shared" si="0"/>
        <v>2</v>
      </c>
      <c r="B29" s="34"/>
      <c r="C29" s="35"/>
      <c r="D29" s="38"/>
      <c r="E29" s="30">
        <f t="shared" si="5"/>
        <v>0</v>
      </c>
      <c r="F29" s="35"/>
      <c r="G29" s="27">
        <f t="shared" si="6"/>
        <v>0</v>
      </c>
    </row>
    <row r="30" spans="1:7" ht="15">
      <c r="A30" s="29">
        <f t="shared" si="0"/>
        <v>3</v>
      </c>
      <c r="B30" s="34"/>
      <c r="C30" s="35"/>
      <c r="D30" s="38"/>
      <c r="E30" s="30">
        <f t="shared" si="5"/>
        <v>0</v>
      </c>
      <c r="F30" s="35"/>
      <c r="G30" s="27">
        <f t="shared" si="6"/>
        <v>0</v>
      </c>
    </row>
    <row r="31" spans="1:7" ht="15">
      <c r="A31" s="29">
        <f t="shared" si="0"/>
        <v>4</v>
      </c>
      <c r="B31" s="34"/>
      <c r="C31" s="35"/>
      <c r="D31" s="38"/>
      <c r="E31" s="30">
        <f t="shared" si="5"/>
        <v>0</v>
      </c>
      <c r="F31" s="35"/>
      <c r="G31" s="27">
        <f t="shared" si="6"/>
        <v>0</v>
      </c>
    </row>
    <row r="32" spans="1:7" ht="15">
      <c r="A32" s="29">
        <f t="shared" si="0"/>
        <v>5</v>
      </c>
      <c r="B32" s="34"/>
      <c r="C32" s="35"/>
      <c r="D32" s="38"/>
      <c r="E32" s="30">
        <f t="shared" si="5"/>
        <v>0</v>
      </c>
      <c r="F32" s="35"/>
      <c r="G32" s="27">
        <f t="shared" si="6"/>
        <v>0</v>
      </c>
    </row>
    <row r="33" spans="1:7" ht="15">
      <c r="A33" s="29">
        <f t="shared" si="0"/>
        <v>6</v>
      </c>
      <c r="B33" s="34"/>
      <c r="C33" s="35"/>
      <c r="D33" s="38"/>
      <c r="E33" s="30">
        <f t="shared" si="5"/>
        <v>0</v>
      </c>
      <c r="F33" s="35"/>
      <c r="G33" s="27">
        <f t="shared" si="6"/>
        <v>0</v>
      </c>
    </row>
    <row r="34" spans="1:7" ht="15">
      <c r="A34" s="29">
        <f t="shared" si="0"/>
        <v>7</v>
      </c>
      <c r="B34" s="34"/>
      <c r="C34" s="35"/>
      <c r="D34" s="38"/>
      <c r="E34" s="30">
        <f t="shared" si="5"/>
        <v>0</v>
      </c>
      <c r="F34" s="35"/>
      <c r="G34" s="27">
        <f t="shared" si="6"/>
        <v>0</v>
      </c>
    </row>
    <row r="35" spans="1:7" s="32" customFormat="1" ht="15">
      <c r="A35" s="31"/>
      <c r="B35" s="25" t="s">
        <v>11</v>
      </c>
      <c r="C35" s="30"/>
      <c r="D35" s="30"/>
      <c r="E35" s="30"/>
      <c r="F35" s="30"/>
      <c r="G35" s="27"/>
    </row>
    <row r="36" spans="1:7" ht="15">
      <c r="A36" s="29">
        <f t="shared" si="0"/>
        <v>1</v>
      </c>
      <c r="B36" s="34"/>
      <c r="C36" s="35"/>
      <c r="D36" s="38"/>
      <c r="E36" s="30">
        <f aca="true" t="shared" si="7" ref="E36:E42">C36*D36</f>
        <v>0</v>
      </c>
      <c r="F36" s="35"/>
      <c r="G36" s="27">
        <f aca="true" t="shared" si="8" ref="G36:G42">E36-F36</f>
        <v>0</v>
      </c>
    </row>
    <row r="37" spans="1:7" ht="15">
      <c r="A37" s="29">
        <f t="shared" si="0"/>
        <v>2</v>
      </c>
      <c r="B37" s="34"/>
      <c r="C37" s="35"/>
      <c r="D37" s="38"/>
      <c r="E37" s="30">
        <f t="shared" si="7"/>
        <v>0</v>
      </c>
      <c r="F37" s="35"/>
      <c r="G37" s="27">
        <f t="shared" si="8"/>
        <v>0</v>
      </c>
    </row>
    <row r="38" spans="1:7" ht="15">
      <c r="A38" s="29">
        <f t="shared" si="0"/>
        <v>3</v>
      </c>
      <c r="B38" s="34"/>
      <c r="C38" s="35"/>
      <c r="D38" s="38"/>
      <c r="E38" s="30">
        <f t="shared" si="7"/>
        <v>0</v>
      </c>
      <c r="F38" s="35"/>
      <c r="G38" s="27">
        <f t="shared" si="8"/>
        <v>0</v>
      </c>
    </row>
    <row r="39" spans="1:7" ht="15">
      <c r="A39" s="29">
        <f t="shared" si="0"/>
        <v>4</v>
      </c>
      <c r="B39" s="34"/>
      <c r="C39" s="35"/>
      <c r="D39" s="38"/>
      <c r="E39" s="30">
        <f t="shared" si="7"/>
        <v>0</v>
      </c>
      <c r="F39" s="35"/>
      <c r="G39" s="27">
        <f t="shared" si="8"/>
        <v>0</v>
      </c>
    </row>
    <row r="40" spans="1:7" ht="15">
      <c r="A40" s="29">
        <f t="shared" si="0"/>
        <v>5</v>
      </c>
      <c r="B40" s="34"/>
      <c r="C40" s="35"/>
      <c r="D40" s="38"/>
      <c r="E40" s="30">
        <f t="shared" si="7"/>
        <v>0</v>
      </c>
      <c r="F40" s="35"/>
      <c r="G40" s="27">
        <f t="shared" si="8"/>
        <v>0</v>
      </c>
    </row>
    <row r="41" spans="1:7" ht="15">
      <c r="A41" s="29">
        <f t="shared" si="0"/>
        <v>6</v>
      </c>
      <c r="B41" s="34"/>
      <c r="C41" s="35"/>
      <c r="D41" s="38"/>
      <c r="E41" s="30">
        <f t="shared" si="7"/>
        <v>0</v>
      </c>
      <c r="F41" s="35"/>
      <c r="G41" s="27">
        <f t="shared" si="8"/>
        <v>0</v>
      </c>
    </row>
    <row r="42" spans="1:7" ht="15">
      <c r="A42" s="29">
        <f t="shared" si="0"/>
        <v>7</v>
      </c>
      <c r="B42" s="34"/>
      <c r="C42" s="35"/>
      <c r="D42" s="38"/>
      <c r="E42" s="30">
        <f t="shared" si="7"/>
        <v>0</v>
      </c>
      <c r="F42" s="35"/>
      <c r="G42" s="27">
        <f t="shared" si="8"/>
        <v>0</v>
      </c>
    </row>
    <row r="43" spans="1:7" s="32" customFormat="1" ht="15">
      <c r="A43" s="40" t="s">
        <v>20</v>
      </c>
      <c r="B43" s="41"/>
      <c r="C43" s="41"/>
      <c r="D43" s="42"/>
      <c r="E43" s="26">
        <f>SUM(E28:E42)</f>
        <v>0</v>
      </c>
      <c r="F43" s="26">
        <f>SUM(F28:F42)</f>
        <v>0</v>
      </c>
      <c r="G43" s="26">
        <f>SUM(G28:G42)</f>
        <v>0</v>
      </c>
    </row>
    <row r="44" spans="1:7" s="28" customFormat="1" ht="15">
      <c r="A44" s="24" t="s">
        <v>9</v>
      </c>
      <c r="B44" s="25" t="s">
        <v>13</v>
      </c>
      <c r="C44" s="26"/>
      <c r="D44" s="26"/>
      <c r="E44" s="30"/>
      <c r="F44" s="26"/>
      <c r="G44" s="27"/>
    </row>
    <row r="45" spans="1:7" ht="15">
      <c r="A45" s="29">
        <v>1</v>
      </c>
      <c r="B45" s="37"/>
      <c r="C45" s="35"/>
      <c r="D45" s="38"/>
      <c r="E45" s="30">
        <f aca="true" t="shared" si="9" ref="E45:E74">C45*D45</f>
        <v>0</v>
      </c>
      <c r="F45" s="35"/>
      <c r="G45" s="27">
        <f aca="true" t="shared" si="10" ref="G45:G74">E45-F45</f>
        <v>0</v>
      </c>
    </row>
    <row r="46" spans="1:7" ht="15">
      <c r="A46" s="29">
        <f t="shared" si="0"/>
        <v>2</v>
      </c>
      <c r="B46" s="37"/>
      <c r="C46" s="35"/>
      <c r="D46" s="38"/>
      <c r="E46" s="30">
        <f t="shared" si="9"/>
        <v>0</v>
      </c>
      <c r="F46" s="35"/>
      <c r="G46" s="27">
        <f t="shared" si="10"/>
        <v>0</v>
      </c>
    </row>
    <row r="47" spans="1:7" ht="15">
      <c r="A47" s="29">
        <f t="shared" si="0"/>
        <v>3</v>
      </c>
      <c r="B47" s="37"/>
      <c r="C47" s="35"/>
      <c r="D47" s="38"/>
      <c r="E47" s="30">
        <f t="shared" si="9"/>
        <v>0</v>
      </c>
      <c r="F47" s="35"/>
      <c r="G47" s="27">
        <f t="shared" si="10"/>
        <v>0</v>
      </c>
    </row>
    <row r="48" spans="1:7" ht="15">
      <c r="A48" s="29">
        <f t="shared" si="0"/>
        <v>4</v>
      </c>
      <c r="B48" s="37"/>
      <c r="C48" s="35"/>
      <c r="D48" s="38"/>
      <c r="E48" s="30">
        <f t="shared" si="9"/>
        <v>0</v>
      </c>
      <c r="F48" s="35"/>
      <c r="G48" s="27">
        <f t="shared" si="10"/>
        <v>0</v>
      </c>
    </row>
    <row r="49" spans="1:7" ht="15">
      <c r="A49" s="29">
        <f t="shared" si="0"/>
        <v>5</v>
      </c>
      <c r="B49" s="37"/>
      <c r="C49" s="35"/>
      <c r="D49" s="38"/>
      <c r="E49" s="30">
        <f t="shared" si="9"/>
        <v>0</v>
      </c>
      <c r="F49" s="35"/>
      <c r="G49" s="27">
        <f t="shared" si="10"/>
        <v>0</v>
      </c>
    </row>
    <row r="50" spans="1:7" ht="15">
      <c r="A50" s="29">
        <f t="shared" si="0"/>
        <v>6</v>
      </c>
      <c r="B50" s="37"/>
      <c r="C50" s="35"/>
      <c r="D50" s="38"/>
      <c r="E50" s="30">
        <f t="shared" si="9"/>
        <v>0</v>
      </c>
      <c r="F50" s="35"/>
      <c r="G50" s="27">
        <f t="shared" si="10"/>
        <v>0</v>
      </c>
    </row>
    <row r="51" spans="1:7" ht="15">
      <c r="A51" s="29">
        <f t="shared" si="0"/>
        <v>7</v>
      </c>
      <c r="B51" s="37"/>
      <c r="C51" s="35"/>
      <c r="D51" s="38"/>
      <c r="E51" s="30">
        <f t="shared" si="9"/>
        <v>0</v>
      </c>
      <c r="F51" s="35"/>
      <c r="G51" s="27">
        <f t="shared" si="10"/>
        <v>0</v>
      </c>
    </row>
    <row r="52" spans="1:7" ht="15">
      <c r="A52" s="29">
        <f t="shared" si="0"/>
        <v>8</v>
      </c>
      <c r="B52" s="37"/>
      <c r="C52" s="35"/>
      <c r="D52" s="38"/>
      <c r="E52" s="30">
        <f t="shared" si="9"/>
        <v>0</v>
      </c>
      <c r="F52" s="35"/>
      <c r="G52" s="27">
        <f t="shared" si="10"/>
        <v>0</v>
      </c>
    </row>
    <row r="53" spans="1:7" ht="15">
      <c r="A53" s="29">
        <f t="shared" si="0"/>
        <v>9</v>
      </c>
      <c r="B53" s="37"/>
      <c r="C53" s="35"/>
      <c r="D53" s="38"/>
      <c r="E53" s="30">
        <f t="shared" si="9"/>
        <v>0</v>
      </c>
      <c r="F53" s="35"/>
      <c r="G53" s="27">
        <f t="shared" si="10"/>
        <v>0</v>
      </c>
    </row>
    <row r="54" spans="1:7" ht="15">
      <c r="A54" s="29">
        <f t="shared" si="0"/>
        <v>10</v>
      </c>
      <c r="B54" s="37"/>
      <c r="C54" s="35"/>
      <c r="D54" s="38"/>
      <c r="E54" s="30">
        <f t="shared" si="9"/>
        <v>0</v>
      </c>
      <c r="F54" s="35"/>
      <c r="G54" s="27">
        <f t="shared" si="10"/>
        <v>0</v>
      </c>
    </row>
    <row r="55" spans="1:7" ht="15">
      <c r="A55" s="29">
        <f t="shared" si="0"/>
        <v>11</v>
      </c>
      <c r="B55" s="37"/>
      <c r="C55" s="35"/>
      <c r="D55" s="38"/>
      <c r="E55" s="30">
        <f t="shared" si="9"/>
        <v>0</v>
      </c>
      <c r="F55" s="35"/>
      <c r="G55" s="27">
        <f t="shared" si="10"/>
        <v>0</v>
      </c>
    </row>
    <row r="56" spans="1:7" ht="15">
      <c r="A56" s="29">
        <f t="shared" si="0"/>
        <v>12</v>
      </c>
      <c r="B56" s="37"/>
      <c r="C56" s="35"/>
      <c r="D56" s="38"/>
      <c r="E56" s="30">
        <f t="shared" si="9"/>
        <v>0</v>
      </c>
      <c r="F56" s="35"/>
      <c r="G56" s="27">
        <f t="shared" si="10"/>
        <v>0</v>
      </c>
    </row>
    <row r="57" spans="1:7" ht="15">
      <c r="A57" s="29">
        <f t="shared" si="0"/>
        <v>13</v>
      </c>
      <c r="B57" s="37"/>
      <c r="C57" s="35"/>
      <c r="D57" s="38"/>
      <c r="E57" s="30">
        <f t="shared" si="9"/>
        <v>0</v>
      </c>
      <c r="F57" s="35"/>
      <c r="G57" s="27">
        <f t="shared" si="10"/>
        <v>0</v>
      </c>
    </row>
    <row r="58" spans="1:7" ht="15">
      <c r="A58" s="29">
        <f t="shared" si="0"/>
        <v>14</v>
      </c>
      <c r="B58" s="37"/>
      <c r="C58" s="35"/>
      <c r="D58" s="38"/>
      <c r="E58" s="30">
        <f t="shared" si="9"/>
        <v>0</v>
      </c>
      <c r="F58" s="35"/>
      <c r="G58" s="27">
        <f t="shared" si="10"/>
        <v>0</v>
      </c>
    </row>
    <row r="59" spans="1:7" ht="15">
      <c r="A59" s="29">
        <f t="shared" si="0"/>
        <v>15</v>
      </c>
      <c r="B59" s="37"/>
      <c r="C59" s="35"/>
      <c r="D59" s="38"/>
      <c r="E59" s="30">
        <f t="shared" si="9"/>
        <v>0</v>
      </c>
      <c r="F59" s="35"/>
      <c r="G59" s="27">
        <f t="shared" si="10"/>
        <v>0</v>
      </c>
    </row>
    <row r="60" spans="1:7" ht="15">
      <c r="A60" s="29">
        <f t="shared" si="0"/>
        <v>16</v>
      </c>
      <c r="B60" s="37"/>
      <c r="C60" s="35"/>
      <c r="D60" s="38"/>
      <c r="E60" s="30">
        <f t="shared" si="9"/>
        <v>0</v>
      </c>
      <c r="F60" s="35"/>
      <c r="G60" s="27">
        <f t="shared" si="10"/>
        <v>0</v>
      </c>
    </row>
    <row r="61" spans="1:7" ht="15">
      <c r="A61" s="29">
        <f t="shared" si="0"/>
        <v>17</v>
      </c>
      <c r="B61" s="37"/>
      <c r="C61" s="35"/>
      <c r="D61" s="38"/>
      <c r="E61" s="30">
        <f t="shared" si="9"/>
        <v>0</v>
      </c>
      <c r="F61" s="35"/>
      <c r="G61" s="27">
        <f t="shared" si="10"/>
        <v>0</v>
      </c>
    </row>
    <row r="62" spans="1:7" ht="15">
      <c r="A62" s="29">
        <f t="shared" si="0"/>
        <v>18</v>
      </c>
      <c r="B62" s="37"/>
      <c r="C62" s="35"/>
      <c r="D62" s="38"/>
      <c r="E62" s="30">
        <f t="shared" si="9"/>
        <v>0</v>
      </c>
      <c r="F62" s="35"/>
      <c r="G62" s="27">
        <f t="shared" si="10"/>
        <v>0</v>
      </c>
    </row>
    <row r="63" spans="1:7" ht="15">
      <c r="A63" s="29">
        <f t="shared" si="0"/>
        <v>19</v>
      </c>
      <c r="B63" s="37"/>
      <c r="C63" s="35"/>
      <c r="D63" s="38"/>
      <c r="E63" s="30">
        <f t="shared" si="9"/>
        <v>0</v>
      </c>
      <c r="F63" s="35"/>
      <c r="G63" s="27">
        <f t="shared" si="10"/>
        <v>0</v>
      </c>
    </row>
    <row r="64" spans="1:7" ht="15">
      <c r="A64" s="29">
        <f t="shared" si="0"/>
        <v>20</v>
      </c>
      <c r="B64" s="37"/>
      <c r="C64" s="35"/>
      <c r="D64" s="38"/>
      <c r="E64" s="30">
        <f t="shared" si="9"/>
        <v>0</v>
      </c>
      <c r="F64" s="35"/>
      <c r="G64" s="27">
        <f t="shared" si="10"/>
        <v>0</v>
      </c>
    </row>
    <row r="65" spans="1:7" ht="15">
      <c r="A65" s="29">
        <f t="shared" si="0"/>
        <v>21</v>
      </c>
      <c r="B65" s="37"/>
      <c r="C65" s="35"/>
      <c r="D65" s="38"/>
      <c r="E65" s="30">
        <f t="shared" si="9"/>
        <v>0</v>
      </c>
      <c r="F65" s="35"/>
      <c r="G65" s="27">
        <f t="shared" si="10"/>
        <v>0</v>
      </c>
    </row>
    <row r="66" spans="1:7" ht="15">
      <c r="A66" s="29">
        <f t="shared" si="0"/>
        <v>22</v>
      </c>
      <c r="B66" s="37"/>
      <c r="C66" s="35"/>
      <c r="D66" s="38"/>
      <c r="E66" s="30">
        <f t="shared" si="9"/>
        <v>0</v>
      </c>
      <c r="F66" s="35"/>
      <c r="G66" s="27">
        <f t="shared" si="10"/>
        <v>0</v>
      </c>
    </row>
    <row r="67" spans="1:7" ht="15">
      <c r="A67" s="29">
        <f t="shared" si="0"/>
        <v>23</v>
      </c>
      <c r="B67" s="37"/>
      <c r="C67" s="35"/>
      <c r="D67" s="38"/>
      <c r="E67" s="30">
        <f t="shared" si="9"/>
        <v>0</v>
      </c>
      <c r="F67" s="35"/>
      <c r="G67" s="27">
        <f t="shared" si="10"/>
        <v>0</v>
      </c>
    </row>
    <row r="68" spans="1:7" ht="15">
      <c r="A68" s="29">
        <f t="shared" si="0"/>
        <v>24</v>
      </c>
      <c r="B68" s="37"/>
      <c r="C68" s="35"/>
      <c r="D68" s="38"/>
      <c r="E68" s="30">
        <f t="shared" si="9"/>
        <v>0</v>
      </c>
      <c r="F68" s="35"/>
      <c r="G68" s="27">
        <f t="shared" si="10"/>
        <v>0</v>
      </c>
    </row>
    <row r="69" spans="1:7" ht="15">
      <c r="A69" s="29">
        <f t="shared" si="0"/>
        <v>25</v>
      </c>
      <c r="B69" s="37"/>
      <c r="C69" s="35"/>
      <c r="D69" s="38"/>
      <c r="E69" s="30">
        <f t="shared" si="9"/>
        <v>0</v>
      </c>
      <c r="F69" s="35"/>
      <c r="G69" s="27">
        <f t="shared" si="10"/>
        <v>0</v>
      </c>
    </row>
    <row r="70" spans="1:7" ht="15">
      <c r="A70" s="29">
        <f t="shared" si="0"/>
        <v>26</v>
      </c>
      <c r="B70" s="37"/>
      <c r="C70" s="35"/>
      <c r="D70" s="38"/>
      <c r="E70" s="30">
        <f t="shared" si="9"/>
        <v>0</v>
      </c>
      <c r="F70" s="35"/>
      <c r="G70" s="27">
        <f t="shared" si="10"/>
        <v>0</v>
      </c>
    </row>
    <row r="71" spans="1:7" ht="15">
      <c r="A71" s="29">
        <f t="shared" si="0"/>
        <v>27</v>
      </c>
      <c r="B71" s="37"/>
      <c r="C71" s="35"/>
      <c r="D71" s="38"/>
      <c r="E71" s="30">
        <f t="shared" si="9"/>
        <v>0</v>
      </c>
      <c r="F71" s="35"/>
      <c r="G71" s="27">
        <f t="shared" si="10"/>
        <v>0</v>
      </c>
    </row>
    <row r="72" spans="1:7" ht="15">
      <c r="A72" s="29">
        <f t="shared" si="0"/>
        <v>28</v>
      </c>
      <c r="B72" s="37"/>
      <c r="C72" s="35"/>
      <c r="D72" s="38"/>
      <c r="E72" s="30">
        <f t="shared" si="9"/>
        <v>0</v>
      </c>
      <c r="F72" s="35"/>
      <c r="G72" s="27">
        <f t="shared" si="10"/>
        <v>0</v>
      </c>
    </row>
    <row r="73" spans="1:7" ht="15">
      <c r="A73" s="29">
        <f>A72+1</f>
        <v>29</v>
      </c>
      <c r="B73" s="37"/>
      <c r="C73" s="35"/>
      <c r="D73" s="38"/>
      <c r="E73" s="30">
        <f t="shared" si="9"/>
        <v>0</v>
      </c>
      <c r="F73" s="35"/>
      <c r="G73" s="27">
        <f t="shared" si="10"/>
        <v>0</v>
      </c>
    </row>
    <row r="74" spans="1:7" ht="15">
      <c r="A74" s="29">
        <f>A73+1</f>
        <v>30</v>
      </c>
      <c r="B74" s="37"/>
      <c r="C74" s="35"/>
      <c r="D74" s="38"/>
      <c r="E74" s="30">
        <f t="shared" si="9"/>
        <v>0</v>
      </c>
      <c r="F74" s="35"/>
      <c r="G74" s="27">
        <f t="shared" si="10"/>
        <v>0</v>
      </c>
    </row>
    <row r="75" spans="1:7" ht="15">
      <c r="A75" s="40" t="s">
        <v>21</v>
      </c>
      <c r="B75" s="41"/>
      <c r="C75" s="41"/>
      <c r="D75" s="42"/>
      <c r="E75" s="26">
        <f>SUM(E45:E74)</f>
        <v>0</v>
      </c>
      <c r="F75" s="26">
        <f>SUM(F45:F74)</f>
        <v>0</v>
      </c>
      <c r="G75" s="26">
        <f>SUM(G45:G74)</f>
        <v>0</v>
      </c>
    </row>
    <row r="76" spans="1:7" ht="15.75">
      <c r="A76" s="43" t="s">
        <v>22</v>
      </c>
      <c r="B76" s="44"/>
      <c r="C76" s="44"/>
      <c r="D76" s="45"/>
      <c r="E76" s="33">
        <f>E26+E43+E75</f>
        <v>0</v>
      </c>
      <c r="F76" s="33">
        <f>F26+F43+F75</f>
        <v>0</v>
      </c>
      <c r="G76" s="33">
        <f>G26+G43+G75</f>
        <v>0</v>
      </c>
    </row>
  </sheetData>
  <sheetProtection password="CF98" sheet="1" objects="1" scenarios="1" selectLockedCells="1"/>
  <mergeCells count="8">
    <mergeCell ref="D3:F3"/>
    <mergeCell ref="A26:D26"/>
    <mergeCell ref="A43:D43"/>
    <mergeCell ref="A75:D75"/>
    <mergeCell ref="A76:D76"/>
    <mergeCell ref="D5:E5"/>
    <mergeCell ref="D6:E6"/>
    <mergeCell ref="D7:E7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deppr9</dc:creator>
  <cp:keywords/>
  <dc:description/>
  <cp:lastModifiedBy>user</cp:lastModifiedBy>
  <cp:lastPrinted>2015-03-03T07:18:26Z</cp:lastPrinted>
  <dcterms:created xsi:type="dcterms:W3CDTF">2014-02-12T12:32:04Z</dcterms:created>
  <dcterms:modified xsi:type="dcterms:W3CDTF">2020-06-26T08:02:18Z</dcterms:modified>
  <cp:category/>
  <cp:version/>
  <cp:contentType/>
  <cp:contentStatus/>
</cp:coreProperties>
</file>